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2120" windowHeight="8070"/>
  </bookViews>
  <sheets>
    <sheet name="Work Experience" sheetId="1" r:id="rId1"/>
    <sheet name="Sheet 2" sheetId="2" r:id="rId2"/>
    <sheet name="Sheet3" sheetId="3" r:id="rId3"/>
  </sheets>
  <definedNames>
    <definedName name="_xlnm.Print_Area" localSheetId="0">'Work Experience'!$A$1:$I$111</definedName>
  </definedNames>
  <calcPr calcId="145621" concurrentCalc="0"/>
</workbook>
</file>

<file path=xl/calcChain.xml><?xml version="1.0" encoding="utf-8"?>
<calcChain xmlns="http://schemas.openxmlformats.org/spreadsheetml/2006/main">
  <c r="C93" i="1"/>
  <c r="B83"/>
  <c r="B84"/>
  <c r="B85"/>
  <c r="B86"/>
  <c r="B87"/>
  <c r="B88"/>
  <c r="B89"/>
  <c r="B95"/>
  <c r="B96"/>
  <c r="B97"/>
  <c r="B98"/>
  <c r="B99"/>
  <c r="B100"/>
  <c r="B101"/>
  <c r="C56"/>
  <c r="B46"/>
  <c r="B47"/>
  <c r="B48"/>
  <c r="B49"/>
  <c r="B50"/>
  <c r="B51"/>
  <c r="B52"/>
  <c r="B58"/>
  <c r="B59"/>
  <c r="B60"/>
  <c r="B61"/>
  <c r="B62"/>
  <c r="B63"/>
  <c r="B64"/>
  <c r="C19"/>
  <c r="B9"/>
  <c r="B10"/>
  <c r="B11"/>
  <c r="B12"/>
  <c r="B13"/>
  <c r="B14"/>
  <c r="B15"/>
  <c r="B21"/>
  <c r="B22"/>
  <c r="B23"/>
  <c r="B24"/>
  <c r="B25"/>
  <c r="B26"/>
  <c r="B27"/>
</calcChain>
</file>

<file path=xl/sharedStrings.xml><?xml version="1.0" encoding="utf-8"?>
<sst xmlns="http://schemas.openxmlformats.org/spreadsheetml/2006/main" count="168" uniqueCount="53">
  <si>
    <t>Saturday</t>
  </si>
  <si>
    <t>Sunday</t>
  </si>
  <si>
    <t>Monday</t>
  </si>
  <si>
    <t>Tuesday</t>
  </si>
  <si>
    <t>Wednesday</t>
  </si>
  <si>
    <t>Thursday</t>
  </si>
  <si>
    <t>Friday</t>
  </si>
  <si>
    <t>Employee Signature and Date</t>
  </si>
  <si>
    <t>Time In</t>
  </si>
  <si>
    <t>Date</t>
  </si>
  <si>
    <t>Time Out</t>
  </si>
  <si>
    <t xml:space="preserve">Worksite: </t>
  </si>
  <si>
    <t>Employee Name:</t>
  </si>
  <si>
    <t>TOTAL WK 2</t>
  </si>
  <si>
    <t>_______________________________________</t>
  </si>
  <si>
    <t>Lunch Time Out</t>
  </si>
  <si>
    <t>Lunch Time In</t>
  </si>
  <si>
    <t>Pay Period Start</t>
  </si>
  <si>
    <t xml:space="preserve">Pay Period End </t>
  </si>
  <si>
    <t xml:space="preserve">ID No. </t>
  </si>
  <si>
    <t>Dept. No.</t>
  </si>
  <si>
    <t>___________________________________________________________</t>
  </si>
  <si>
    <t xml:space="preserve">WEEK 1  </t>
  </si>
  <si>
    <t>Day of Week</t>
  </si>
  <si>
    <t xml:space="preserve">WEEK 2     </t>
  </si>
  <si>
    <t xml:space="preserve">Total Hrs Worked not including Lunch </t>
  </si>
  <si>
    <t>Total Hrs Worked not including Lunch</t>
  </si>
  <si>
    <t>It is hereby certified that the services presented in this statement were provided and all is shown correctly.</t>
  </si>
  <si>
    <t>Career Specialist:</t>
  </si>
  <si>
    <t>Participants scheduled to work 7 1/2 continuous hours or more must have an unpaid meal period of at least 20 minutes at or before the 5 hour mark</t>
  </si>
  <si>
    <t>On-Site Supervisor Signature and Date</t>
  </si>
  <si>
    <t>Time cannot exceed 40 paid hours a week.  No overtime is allowed.</t>
  </si>
  <si>
    <t>Total weekly hours rounded to 1/4 hour</t>
  </si>
  <si>
    <t>SYEP Agency Staff Signature and Date</t>
  </si>
  <si>
    <t xml:space="preserve">WEEK 3  </t>
  </si>
  <si>
    <t xml:space="preserve">WEEK 4    </t>
  </si>
  <si>
    <t xml:space="preserve">WEEK 5 </t>
  </si>
  <si>
    <t xml:space="preserve">WEEK 6     </t>
  </si>
  <si>
    <t>SSN+4</t>
  </si>
  <si>
    <t>TOTAL WK 3</t>
  </si>
  <si>
    <t>TOTAL WK 4</t>
  </si>
  <si>
    <t>TOTAL WK 5</t>
  </si>
  <si>
    <t>Time on Work Readiness</t>
  </si>
  <si>
    <t>TOTAL  WK 1</t>
  </si>
  <si>
    <t>TOTAL WK 6</t>
  </si>
  <si>
    <t>WK1 TOTAL</t>
  </si>
  <si>
    <t>Pay Period Total Hours</t>
  </si>
  <si>
    <t>WK6 TOTAL</t>
  </si>
  <si>
    <t>WK2 TOTAL</t>
  </si>
  <si>
    <t>WK3 TOTAL</t>
  </si>
  <si>
    <t>WK4 TOTAL</t>
  </si>
  <si>
    <t>WK5 TOTAL</t>
  </si>
  <si>
    <t>Youth Wage Timesheet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</si>
</sst>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m/d/yy;@"/>
  </numFmts>
  <fonts count="19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1"/>
      <color rgb="FFFFFF00"/>
      <name val="Calibri"/>
      <family val="2"/>
      <scheme val="minor"/>
    </font>
    <font>
      <sz val="8"/>
      <color theme="1"/>
      <name val="Times New Roman"/>
      <family val="1"/>
    </font>
    <font>
      <b/>
      <sz val="11"/>
      <color theme="1"/>
      <name val="Garamond"/>
      <family val="1"/>
    </font>
    <font>
      <b/>
      <u/>
      <sz val="8"/>
      <color theme="1"/>
      <name val="Garamond"/>
      <family val="1"/>
    </font>
    <font>
      <b/>
      <i/>
      <sz val="8"/>
      <color theme="1"/>
      <name val="Times New Roman"/>
      <family val="1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14" fontId="1" fillId="0" borderId="2" xfId="0" applyNumberFormat="1" applyFont="1" applyBorder="1" applyAlignment="1">
      <alignment vertical="top" wrapText="1"/>
    </xf>
    <xf numFmtId="14" fontId="1" fillId="0" borderId="4" xfId="0" applyNumberFormat="1" applyFont="1" applyBorder="1" applyAlignment="1">
      <alignment vertical="top" wrapText="1"/>
    </xf>
    <xf numFmtId="0" fontId="5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horizontal="right" vertical="top" wrapText="1"/>
    </xf>
    <xf numFmtId="0" fontId="1" fillId="0" borderId="0" xfId="0" applyFont="1" applyBorder="1"/>
    <xf numFmtId="0" fontId="7" fillId="0" borderId="0" xfId="0" applyFont="1" applyBorder="1"/>
    <xf numFmtId="0" fontId="1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11" fillId="0" borderId="0" xfId="0" applyFont="1" applyFill="1" applyBorder="1" applyAlignment="1" applyProtection="1">
      <protection locked="0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4" fontId="1" fillId="0" borderId="2" xfId="0" applyNumberFormat="1" applyFont="1" applyBorder="1" applyAlignment="1">
      <alignment vertical="top" wrapText="1"/>
    </xf>
    <xf numFmtId="164" fontId="1" fillId="0" borderId="4" xfId="0" applyNumberFormat="1" applyFont="1" applyBorder="1" applyAlignment="1">
      <alignment vertical="top" wrapText="1"/>
    </xf>
    <xf numFmtId="0" fontId="4" fillId="0" borderId="0" xfId="0" applyFont="1" applyFill="1"/>
    <xf numFmtId="0" fontId="5" fillId="0" borderId="0" xfId="0" applyFont="1" applyFill="1"/>
    <xf numFmtId="0" fontId="8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5" xfId="0" applyFill="1" applyBorder="1" applyAlignment="1" applyProtection="1">
      <protection locked="0"/>
    </xf>
    <xf numFmtId="0" fontId="10" fillId="0" borderId="5" xfId="0" applyFont="1" applyFill="1" applyBorder="1"/>
    <xf numFmtId="0" fontId="10" fillId="0" borderId="0" xfId="0" applyFont="1" applyBorder="1" applyAlignment="1">
      <alignment horizontal="right"/>
    </xf>
    <xf numFmtId="0" fontId="0" fillId="0" borderId="0" xfId="0" applyFill="1"/>
    <xf numFmtId="0" fontId="1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center" wrapText="1"/>
    </xf>
    <xf numFmtId="0" fontId="0" fillId="0" borderId="9" xfId="0" applyBorder="1"/>
    <xf numFmtId="0" fontId="13" fillId="0" borderId="5" xfId="0" applyFont="1" applyFill="1" applyBorder="1"/>
    <xf numFmtId="0" fontId="0" fillId="0" borderId="9" xfId="0" applyFill="1" applyBorder="1"/>
    <xf numFmtId="0" fontId="16" fillId="2" borderId="0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2" borderId="0" xfId="0" applyFill="1" applyBorder="1" applyAlignment="1" applyProtection="1">
      <alignment horizontal="left"/>
      <protection locked="0"/>
    </xf>
    <xf numFmtId="0" fontId="0" fillId="0" borderId="0" xfId="0" applyFill="1" applyAlignment="1">
      <alignment horizontal="left"/>
    </xf>
    <xf numFmtId="0" fontId="10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5" fillId="0" borderId="8" xfId="0" applyFont="1" applyFill="1" applyBorder="1" applyAlignment="1" applyProtection="1">
      <alignment horizontal="left"/>
      <protection locked="0"/>
    </xf>
    <xf numFmtId="0" fontId="2" fillId="0" borderId="12" xfId="0" applyFont="1" applyBorder="1" applyAlignment="1">
      <alignment vertical="top" wrapText="1"/>
    </xf>
    <xf numFmtId="0" fontId="15" fillId="0" borderId="13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protection locked="0"/>
    </xf>
    <xf numFmtId="0" fontId="10" fillId="0" borderId="0" xfId="0" applyFont="1" applyFill="1" applyBorder="1"/>
    <xf numFmtId="0" fontId="1" fillId="0" borderId="11" xfId="0" applyFont="1" applyBorder="1" applyAlignment="1">
      <alignment wrapText="1"/>
    </xf>
    <xf numFmtId="0" fontId="5" fillId="0" borderId="0" xfId="0" applyFont="1" applyBorder="1"/>
    <xf numFmtId="164" fontId="0" fillId="0" borderId="6" xfId="0" applyNumberFormat="1" applyFill="1" applyBorder="1" applyProtection="1"/>
    <xf numFmtId="0" fontId="18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0" fillId="2" borderId="6" xfId="0" applyNumberFormat="1" applyFill="1" applyBorder="1" applyProtection="1">
      <protection locked="0"/>
    </xf>
    <xf numFmtId="0" fontId="0" fillId="0" borderId="6" xfId="0" applyNumberFormat="1" applyFill="1" applyBorder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44" fontId="0" fillId="0" borderId="7" xfId="1" applyFont="1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12" fillId="0" borderId="0" xfId="0" applyFont="1" applyBorder="1" applyAlignment="1">
      <alignment wrapText="1"/>
    </xf>
    <xf numFmtId="44" fontId="5" fillId="0" borderId="0" xfId="0" applyNumberFormat="1" applyFont="1" applyBorder="1"/>
    <xf numFmtId="0" fontId="12" fillId="0" borderId="0" xfId="0" applyFont="1" applyBorder="1"/>
    <xf numFmtId="44" fontId="12" fillId="0" borderId="0" xfId="1" applyFont="1" applyBorder="1" applyAlignment="1">
      <alignment wrapText="1"/>
    </xf>
    <xf numFmtId="0" fontId="4" fillId="0" borderId="0" xfId="0" applyFont="1" applyBorder="1"/>
    <xf numFmtId="0" fontId="0" fillId="0" borderId="0" xfId="0" applyAlignment="1">
      <alignment horizontal="center"/>
    </xf>
    <xf numFmtId="0" fontId="17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/>
    </xf>
    <xf numFmtId="0" fontId="2" fillId="0" borderId="1" xfId="0" applyFont="1" applyBorder="1" applyAlignment="1">
      <alignment vertical="top" wrapText="1"/>
    </xf>
    <xf numFmtId="0" fontId="0" fillId="0" borderId="6" xfId="0" applyBorder="1"/>
    <xf numFmtId="0" fontId="17" fillId="0" borderId="5" xfId="0" applyFont="1" applyBorder="1" applyAlignment="1">
      <alignment horizontal="right" wrapText="1"/>
    </xf>
    <xf numFmtId="0" fontId="0" fillId="0" borderId="9" xfId="0" applyBorder="1" applyAlignment="1">
      <alignment horizontal="right"/>
    </xf>
    <xf numFmtId="0" fontId="3" fillId="0" borderId="0" xfId="0" applyFont="1" applyAlignment="1">
      <alignment horizontal="center"/>
    </xf>
    <xf numFmtId="0" fontId="0" fillId="2" borderId="6" xfId="0" applyFill="1" applyBorder="1" applyAlignment="1" applyProtection="1">
      <protection locked="0"/>
    </xf>
    <xf numFmtId="0" fontId="0" fillId="0" borderId="7" xfId="0" applyFill="1" applyBorder="1" applyAlignment="1" applyProtection="1"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15" fillId="0" borderId="13" xfId="0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  <xf numFmtId="0" fontId="2" fillId="3" borderId="0" xfId="0" applyFont="1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1"/>
  <sheetViews>
    <sheetView tabSelected="1" workbookViewId="0">
      <selection activeCell="A75" sqref="A75:H75"/>
    </sheetView>
  </sheetViews>
  <sheetFormatPr defaultRowHeight="15"/>
  <cols>
    <col min="1" max="1" width="13.140625" customWidth="1"/>
    <col min="2" max="2" width="10" customWidth="1"/>
    <col min="3" max="6" width="14.7109375" customWidth="1"/>
    <col min="7" max="7" width="19.28515625" customWidth="1"/>
    <col min="8" max="8" width="12.85546875" hidden="1" customWidth="1"/>
    <col min="9" max="9" width="12.42578125" customWidth="1"/>
  </cols>
  <sheetData>
    <row r="1" spans="1:9" ht="14.25" customHeight="1">
      <c r="A1" s="78" t="s">
        <v>52</v>
      </c>
      <c r="B1" s="78"/>
      <c r="C1" s="78"/>
      <c r="D1" s="78"/>
      <c r="E1" s="78"/>
      <c r="F1" s="78"/>
      <c r="G1" s="78"/>
      <c r="H1" s="78"/>
    </row>
    <row r="2" spans="1:9" ht="15.75" customHeight="1">
      <c r="A2" s="18" t="s">
        <v>17</v>
      </c>
      <c r="B2" s="61"/>
      <c r="C2" s="18" t="s">
        <v>18</v>
      </c>
      <c r="D2" s="58"/>
      <c r="F2" s="28" t="s">
        <v>19</v>
      </c>
      <c r="G2" s="62"/>
    </row>
    <row r="3" spans="1:9">
      <c r="A3" s="27" t="s">
        <v>11</v>
      </c>
      <c r="B3" s="79"/>
      <c r="C3" s="79"/>
      <c r="D3" s="79"/>
      <c r="E3" s="79"/>
      <c r="F3" s="28" t="s">
        <v>20</v>
      </c>
      <c r="G3" s="63"/>
    </row>
    <row r="4" spans="1:9">
      <c r="B4" s="27" t="s">
        <v>12</v>
      </c>
      <c r="C4" s="80"/>
      <c r="D4" s="80"/>
      <c r="E4" s="80"/>
      <c r="F4" s="37" t="s">
        <v>38</v>
      </c>
      <c r="G4" s="64"/>
    </row>
    <row r="5" spans="1:9" ht="15" customHeight="1">
      <c r="B5" s="27" t="s">
        <v>28</v>
      </c>
      <c r="C5" s="80"/>
      <c r="D5" s="80"/>
      <c r="E5" s="38"/>
      <c r="F5" s="37"/>
      <c r="G5" s="65"/>
    </row>
    <row r="6" spans="1:9" s="46" customFormat="1" ht="15" customHeight="1" thickBot="1">
      <c r="B6" s="45" t="s">
        <v>29</v>
      </c>
      <c r="D6" s="47"/>
      <c r="E6" s="48"/>
      <c r="F6" s="49"/>
      <c r="G6" s="50"/>
    </row>
    <row r="7" spans="1:9" ht="15.75" customHeight="1">
      <c r="A7" s="2" t="s">
        <v>22</v>
      </c>
      <c r="B7" s="26"/>
      <c r="C7" s="51" t="s">
        <v>31</v>
      </c>
      <c r="D7" s="35"/>
      <c r="E7" s="36"/>
      <c r="F7" s="43"/>
      <c r="G7" s="44"/>
    </row>
    <row r="8" spans="1:9" s="17" customFormat="1" ht="27" customHeight="1" thickBot="1">
      <c r="A8" s="8" t="s">
        <v>23</v>
      </c>
      <c r="B8" s="16" t="s">
        <v>9</v>
      </c>
      <c r="C8" s="33" t="s">
        <v>8</v>
      </c>
      <c r="D8" s="34" t="s">
        <v>15</v>
      </c>
      <c r="E8" s="34" t="s">
        <v>16</v>
      </c>
      <c r="F8" s="34" t="s">
        <v>10</v>
      </c>
      <c r="G8" s="39" t="s">
        <v>25</v>
      </c>
    </row>
    <row r="9" spans="1:9" ht="15" customHeight="1" thickBot="1">
      <c r="A9" s="10" t="s">
        <v>0</v>
      </c>
      <c r="B9" s="29">
        <f>B2</f>
        <v>0</v>
      </c>
      <c r="C9" s="12"/>
      <c r="D9" s="12"/>
      <c r="E9" s="20"/>
      <c r="F9" s="20"/>
      <c r="G9" s="3"/>
    </row>
    <row r="10" spans="1:9" ht="14.85" customHeight="1" thickBot="1">
      <c r="A10" s="11" t="s">
        <v>1</v>
      </c>
      <c r="B10" s="29">
        <f>SUM(B9+1)</f>
        <v>1</v>
      </c>
      <c r="C10" s="12"/>
      <c r="D10" s="12"/>
      <c r="E10" s="20"/>
      <c r="F10" s="20"/>
      <c r="G10" s="4"/>
    </row>
    <row r="11" spans="1:9" ht="14.85" customHeight="1" thickBot="1">
      <c r="A11" s="11" t="s">
        <v>2</v>
      </c>
      <c r="B11" s="29">
        <f t="shared" ref="B11:B15" si="0">SUM(B10+1)</f>
        <v>2</v>
      </c>
      <c r="C11" s="12"/>
      <c r="D11" s="12"/>
      <c r="E11" s="40"/>
      <c r="F11" s="20"/>
      <c r="G11" s="4"/>
    </row>
    <row r="12" spans="1:9" ht="14.85" customHeight="1" thickBot="1">
      <c r="A12" s="11" t="s">
        <v>3</v>
      </c>
      <c r="B12" s="29">
        <f t="shared" si="0"/>
        <v>3</v>
      </c>
      <c r="C12" s="12"/>
      <c r="D12" s="12"/>
      <c r="E12" s="20"/>
      <c r="F12" s="20"/>
      <c r="G12" s="4"/>
    </row>
    <row r="13" spans="1:9" ht="14.85" customHeight="1" thickBot="1">
      <c r="A13" s="11" t="s">
        <v>4</v>
      </c>
      <c r="B13" s="29">
        <f t="shared" si="0"/>
        <v>4</v>
      </c>
      <c r="C13" s="12"/>
      <c r="D13" s="12"/>
      <c r="E13" s="20"/>
      <c r="F13" s="20"/>
      <c r="G13" s="4"/>
    </row>
    <row r="14" spans="1:9" ht="14.85" customHeight="1" thickBot="1">
      <c r="A14" s="11" t="s">
        <v>5</v>
      </c>
      <c r="B14" s="29">
        <f t="shared" si="0"/>
        <v>5</v>
      </c>
      <c r="C14" s="12"/>
      <c r="D14" s="12"/>
      <c r="E14" s="20"/>
      <c r="F14" s="20"/>
      <c r="G14" s="4"/>
      <c r="I14" s="81" t="s">
        <v>45</v>
      </c>
    </row>
    <row r="15" spans="1:9" ht="14.85" customHeight="1" thickBot="1">
      <c r="A15" s="11" t="s">
        <v>6</v>
      </c>
      <c r="B15" s="29">
        <f t="shared" si="0"/>
        <v>6</v>
      </c>
      <c r="C15" s="12"/>
      <c r="D15" s="12"/>
      <c r="E15" s="20"/>
      <c r="F15" s="20"/>
      <c r="G15" s="23"/>
      <c r="I15" s="82"/>
    </row>
    <row r="16" spans="1:9" ht="14.85" customHeight="1" thickBot="1">
      <c r="A16" s="19"/>
      <c r="B16" s="19"/>
      <c r="C16" s="19"/>
      <c r="D16" s="76" t="s">
        <v>32</v>
      </c>
      <c r="E16" s="77"/>
      <c r="F16" s="5" t="s">
        <v>43</v>
      </c>
      <c r="G16" s="6"/>
      <c r="I16" s="83"/>
    </row>
    <row r="17" spans="1:9" ht="16.5" thickBot="1">
      <c r="A17" s="25"/>
      <c r="B17" s="25"/>
      <c r="C17" s="25"/>
      <c r="D17" s="72"/>
      <c r="E17" s="86" t="s">
        <v>42</v>
      </c>
      <c r="F17" s="87"/>
      <c r="G17" s="74"/>
      <c r="I17" s="74"/>
    </row>
    <row r="18" spans="1:9" ht="14.85" customHeight="1" thickBot="1">
      <c r="A18" s="25"/>
      <c r="B18" s="25"/>
      <c r="C18" s="56"/>
      <c r="D18" s="56"/>
      <c r="E18" s="56"/>
      <c r="F18" s="24"/>
      <c r="G18" s="52"/>
    </row>
    <row r="19" spans="1:9" ht="17.25" customHeight="1">
      <c r="A19" s="2" t="s">
        <v>24</v>
      </c>
      <c r="C19" s="53" t="str">
        <f>C7</f>
        <v>Time cannot exceed 40 paid hours a week.  No overtime is allowed.</v>
      </c>
      <c r="D19" s="54"/>
      <c r="E19" s="55"/>
      <c r="F19" s="43"/>
      <c r="G19" s="42"/>
    </row>
    <row r="20" spans="1:9" ht="27" customHeight="1" thickBot="1">
      <c r="A20" s="8" t="s">
        <v>23</v>
      </c>
      <c r="B20" s="16" t="s">
        <v>9</v>
      </c>
      <c r="C20" s="33" t="s">
        <v>8</v>
      </c>
      <c r="D20" s="34" t="s">
        <v>15</v>
      </c>
      <c r="E20" s="34" t="s">
        <v>16</v>
      </c>
      <c r="F20" s="34" t="s">
        <v>10</v>
      </c>
      <c r="G20" s="41" t="s">
        <v>26</v>
      </c>
      <c r="H20" s="7"/>
    </row>
    <row r="21" spans="1:9" ht="16.5" thickBot="1">
      <c r="A21" s="10" t="s">
        <v>0</v>
      </c>
      <c r="B21" s="29">
        <f>SUM(B15+1)</f>
        <v>7</v>
      </c>
      <c r="C21" s="12"/>
      <c r="D21" s="12"/>
      <c r="E21" s="20"/>
      <c r="F21" s="20"/>
      <c r="G21" s="3"/>
    </row>
    <row r="22" spans="1:9" ht="14.85" customHeight="1" thickBot="1">
      <c r="A22" s="11" t="s">
        <v>1</v>
      </c>
      <c r="B22" s="30">
        <f>SUM(B21+1)</f>
        <v>8</v>
      </c>
      <c r="C22" s="13"/>
      <c r="D22" s="13"/>
      <c r="E22" s="20"/>
      <c r="F22" s="20"/>
      <c r="G22" s="4"/>
    </row>
    <row r="23" spans="1:9" ht="16.5" customHeight="1" thickBot="1">
      <c r="A23" s="11" t="s">
        <v>2</v>
      </c>
      <c r="B23" s="30">
        <f t="shared" ref="B23:B27" si="1">SUM(B22+1)</f>
        <v>9</v>
      </c>
      <c r="C23" s="13"/>
      <c r="D23" s="13"/>
      <c r="E23" s="20"/>
      <c r="F23" s="20"/>
      <c r="G23" s="4"/>
    </row>
    <row r="24" spans="1:9" s="14" customFormat="1" ht="16.5" customHeight="1" thickBot="1">
      <c r="A24" s="11" t="s">
        <v>3</v>
      </c>
      <c r="B24" s="30">
        <f t="shared" si="1"/>
        <v>10</v>
      </c>
      <c r="C24" s="13"/>
      <c r="D24" s="13"/>
      <c r="E24" s="20"/>
      <c r="F24" s="20"/>
      <c r="G24" s="4"/>
    </row>
    <row r="25" spans="1:9" ht="15.75" customHeight="1" thickBot="1">
      <c r="A25" s="11" t="s">
        <v>4</v>
      </c>
      <c r="B25" s="30">
        <f t="shared" si="1"/>
        <v>11</v>
      </c>
      <c r="C25" s="13"/>
      <c r="D25" s="13"/>
      <c r="E25" s="20"/>
      <c r="F25" s="20"/>
      <c r="G25" s="4"/>
    </row>
    <row r="26" spans="1:9" ht="14.85" customHeight="1" thickBot="1">
      <c r="A26" s="11" t="s">
        <v>5</v>
      </c>
      <c r="B26" s="30">
        <f t="shared" si="1"/>
        <v>12</v>
      </c>
      <c r="C26" s="13"/>
      <c r="D26" s="13"/>
      <c r="E26" s="20"/>
      <c r="F26" s="20"/>
      <c r="G26" s="4"/>
      <c r="I26" s="81" t="s">
        <v>48</v>
      </c>
    </row>
    <row r="27" spans="1:9" ht="14.85" customHeight="1" thickBot="1">
      <c r="A27" s="11" t="s">
        <v>6</v>
      </c>
      <c r="B27" s="30">
        <f t="shared" si="1"/>
        <v>13</v>
      </c>
      <c r="C27" s="13"/>
      <c r="D27" s="13"/>
      <c r="E27" s="20"/>
      <c r="F27" s="20"/>
      <c r="G27" s="4"/>
      <c r="I27" s="82"/>
    </row>
    <row r="28" spans="1:9" ht="14.85" customHeight="1" thickBot="1">
      <c r="A28" s="19"/>
      <c r="B28" s="19"/>
      <c r="C28" s="19"/>
      <c r="D28" s="76" t="s">
        <v>32</v>
      </c>
      <c r="E28" s="77"/>
      <c r="F28" s="5" t="s">
        <v>13</v>
      </c>
      <c r="G28" s="6"/>
      <c r="I28" s="83"/>
    </row>
    <row r="29" spans="1:9" ht="16.5" thickBot="1">
      <c r="A29" s="25"/>
      <c r="B29" s="25"/>
      <c r="C29" s="25"/>
      <c r="D29" s="72"/>
      <c r="E29" s="86" t="s">
        <v>42</v>
      </c>
      <c r="F29" s="87"/>
      <c r="G29" s="74"/>
      <c r="I29" s="74"/>
    </row>
    <row r="30" spans="1:9" ht="14.85" customHeight="1" thickBot="1">
      <c r="A30" s="25"/>
      <c r="B30" s="25"/>
      <c r="C30" s="25"/>
      <c r="D30" s="72"/>
      <c r="E30" s="73"/>
      <c r="F30" s="84" t="s">
        <v>46</v>
      </c>
      <c r="G30" s="85"/>
      <c r="I30" s="74"/>
    </row>
    <row r="31" spans="1:9" ht="14.85" customHeight="1">
      <c r="A31" s="31" t="s">
        <v>27</v>
      </c>
      <c r="B31" s="32"/>
      <c r="C31" s="32"/>
      <c r="D31" s="32"/>
      <c r="E31" s="32"/>
      <c r="F31" s="32"/>
      <c r="G31" s="32"/>
    </row>
    <row r="32" spans="1:9" ht="14.85" customHeight="1">
      <c r="A32" s="7"/>
      <c r="B32" s="7"/>
      <c r="F32" s="7"/>
      <c r="G32" s="59"/>
    </row>
    <row r="33" spans="1:8" ht="14.85" customHeight="1">
      <c r="A33" s="21" t="s">
        <v>14</v>
      </c>
      <c r="B33" s="9"/>
      <c r="C33" s="9"/>
      <c r="D33" s="9"/>
      <c r="E33" s="22" t="s">
        <v>21</v>
      </c>
      <c r="F33" s="22"/>
    </row>
    <row r="34" spans="1:8" ht="12.75" customHeight="1">
      <c r="A34" s="21" t="s">
        <v>7</v>
      </c>
      <c r="B34" s="9"/>
      <c r="C34" s="9"/>
      <c r="D34" s="9"/>
      <c r="E34" s="1" t="s">
        <v>30</v>
      </c>
    </row>
    <row r="35" spans="1:8" s="32" customFormat="1" ht="12.75">
      <c r="A35" s="14"/>
      <c r="B35" s="14"/>
      <c r="C35" s="14"/>
      <c r="D35" s="14"/>
      <c r="E35" s="14"/>
      <c r="F35" s="14"/>
      <c r="G35" s="14"/>
    </row>
    <row r="36" spans="1:8" ht="22.5" customHeight="1">
      <c r="A36" s="75"/>
      <c r="B36" s="75"/>
      <c r="C36" s="75"/>
      <c r="D36" s="66"/>
      <c r="E36" s="67"/>
      <c r="F36" s="68"/>
      <c r="G36" s="69"/>
    </row>
    <row r="37" spans="1:8" ht="12.75" customHeight="1">
      <c r="A37" s="15" t="s">
        <v>33</v>
      </c>
      <c r="B37" s="14"/>
      <c r="C37" s="14"/>
      <c r="D37" s="9"/>
      <c r="E37" s="57"/>
      <c r="F37" s="57"/>
      <c r="G37" s="70"/>
    </row>
    <row r="38" spans="1:8" ht="14.25" customHeight="1">
      <c r="A38" s="78" t="s">
        <v>52</v>
      </c>
      <c r="B38" s="78"/>
      <c r="C38" s="78"/>
      <c r="D38" s="78"/>
      <c r="E38" s="78"/>
      <c r="F38" s="78"/>
      <c r="G38" s="78"/>
      <c r="H38" s="78"/>
    </row>
    <row r="39" spans="1:8" ht="15.75" customHeight="1">
      <c r="A39" s="18" t="s">
        <v>17</v>
      </c>
      <c r="B39" s="61"/>
      <c r="C39" s="18" t="s">
        <v>18</v>
      </c>
      <c r="D39" s="58"/>
      <c r="F39" s="28" t="s">
        <v>19</v>
      </c>
      <c r="G39" s="62"/>
    </row>
    <row r="40" spans="1:8">
      <c r="A40" s="27" t="s">
        <v>11</v>
      </c>
      <c r="B40" s="79"/>
      <c r="C40" s="79"/>
      <c r="D40" s="79"/>
      <c r="E40" s="79"/>
      <c r="F40" s="28" t="s">
        <v>20</v>
      </c>
      <c r="G40" s="63"/>
    </row>
    <row r="41" spans="1:8">
      <c r="B41" s="27" t="s">
        <v>12</v>
      </c>
      <c r="C41" s="80"/>
      <c r="D41" s="80"/>
      <c r="E41" s="80"/>
      <c r="F41" s="37" t="s">
        <v>38</v>
      </c>
      <c r="G41" s="64"/>
    </row>
    <row r="42" spans="1:8" ht="15" customHeight="1">
      <c r="B42" s="27" t="s">
        <v>28</v>
      </c>
      <c r="C42" s="80"/>
      <c r="D42" s="80"/>
      <c r="E42" s="38"/>
      <c r="F42" s="37"/>
      <c r="G42" s="65"/>
    </row>
    <row r="43" spans="1:8" s="46" customFormat="1" ht="15" customHeight="1" thickBot="1">
      <c r="B43" s="45" t="s">
        <v>29</v>
      </c>
      <c r="D43" s="47"/>
      <c r="E43" s="48"/>
      <c r="F43" s="49"/>
      <c r="G43" s="50"/>
    </row>
    <row r="44" spans="1:8" ht="15.75" customHeight="1">
      <c r="A44" s="2" t="s">
        <v>34</v>
      </c>
      <c r="B44" s="26"/>
      <c r="C44" s="51" t="s">
        <v>31</v>
      </c>
      <c r="D44" s="35"/>
      <c r="E44" s="36"/>
      <c r="F44" s="43"/>
      <c r="G44" s="44"/>
    </row>
    <row r="45" spans="1:8" s="17" customFormat="1" ht="27" customHeight="1" thickBot="1">
      <c r="A45" s="8" t="s">
        <v>23</v>
      </c>
      <c r="B45" s="16" t="s">
        <v>9</v>
      </c>
      <c r="C45" s="33" t="s">
        <v>8</v>
      </c>
      <c r="D45" s="34" t="s">
        <v>15</v>
      </c>
      <c r="E45" s="34" t="s">
        <v>16</v>
      </c>
      <c r="F45" s="34" t="s">
        <v>10</v>
      </c>
      <c r="G45" s="39" t="s">
        <v>25</v>
      </c>
    </row>
    <row r="46" spans="1:8" ht="15" customHeight="1" thickBot="1">
      <c r="A46" s="10" t="s">
        <v>0</v>
      </c>
      <c r="B46" s="29">
        <f>B39</f>
        <v>0</v>
      </c>
      <c r="C46" s="12"/>
      <c r="D46" s="12"/>
      <c r="E46" s="20"/>
      <c r="F46" s="20"/>
      <c r="G46" s="3"/>
    </row>
    <row r="47" spans="1:8" ht="14.85" customHeight="1" thickBot="1">
      <c r="A47" s="11" t="s">
        <v>1</v>
      </c>
      <c r="B47" s="29">
        <f>SUM(B46+1)</f>
        <v>1</v>
      </c>
      <c r="C47" s="12"/>
      <c r="D47" s="12"/>
      <c r="E47" s="20"/>
      <c r="F47" s="20"/>
      <c r="G47" s="4"/>
    </row>
    <row r="48" spans="1:8" ht="14.85" customHeight="1" thickBot="1">
      <c r="A48" s="11" t="s">
        <v>2</v>
      </c>
      <c r="B48" s="29">
        <f t="shared" ref="B48:B52" si="2">SUM(B47+1)</f>
        <v>2</v>
      </c>
      <c r="C48" s="12"/>
      <c r="D48" s="12"/>
      <c r="E48" s="40"/>
      <c r="F48" s="20"/>
      <c r="G48" s="4"/>
    </row>
    <row r="49" spans="1:9" ht="14.85" customHeight="1" thickBot="1">
      <c r="A49" s="11" t="s">
        <v>3</v>
      </c>
      <c r="B49" s="29">
        <f t="shared" si="2"/>
        <v>3</v>
      </c>
      <c r="C49" s="12"/>
      <c r="D49" s="12"/>
      <c r="E49" s="20"/>
      <c r="F49" s="20"/>
      <c r="G49" s="4"/>
    </row>
    <row r="50" spans="1:9" ht="14.85" customHeight="1" thickBot="1">
      <c r="A50" s="11" t="s">
        <v>4</v>
      </c>
      <c r="B50" s="29">
        <f t="shared" si="2"/>
        <v>4</v>
      </c>
      <c r="C50" s="12"/>
      <c r="D50" s="12"/>
      <c r="E50" s="20"/>
      <c r="F50" s="20"/>
      <c r="G50" s="4"/>
    </row>
    <row r="51" spans="1:9" ht="14.85" customHeight="1" thickBot="1">
      <c r="A51" s="11" t="s">
        <v>5</v>
      </c>
      <c r="B51" s="29">
        <f t="shared" si="2"/>
        <v>5</v>
      </c>
      <c r="C51" s="12"/>
      <c r="D51" s="12"/>
      <c r="E51" s="20"/>
      <c r="F51" s="20"/>
      <c r="G51" s="4"/>
      <c r="I51" s="81" t="s">
        <v>49</v>
      </c>
    </row>
    <row r="52" spans="1:9" ht="14.85" customHeight="1" thickBot="1">
      <c r="A52" s="11" t="s">
        <v>6</v>
      </c>
      <c r="B52" s="29">
        <f t="shared" si="2"/>
        <v>6</v>
      </c>
      <c r="C52" s="12"/>
      <c r="D52" s="12"/>
      <c r="E52" s="20"/>
      <c r="F52" s="20"/>
      <c r="G52" s="23"/>
      <c r="I52" s="82"/>
    </row>
    <row r="53" spans="1:9" ht="14.85" customHeight="1" thickBot="1">
      <c r="A53" s="19"/>
      <c r="B53" s="19"/>
      <c r="C53" s="19"/>
      <c r="D53" s="76" t="s">
        <v>32</v>
      </c>
      <c r="E53" s="77"/>
      <c r="F53" s="5" t="s">
        <v>39</v>
      </c>
      <c r="G53" s="6"/>
      <c r="I53" s="83"/>
    </row>
    <row r="54" spans="1:9" ht="14.85" customHeight="1" thickBot="1">
      <c r="A54" s="25"/>
      <c r="B54" s="25"/>
      <c r="C54" s="25"/>
      <c r="D54" s="72"/>
      <c r="E54" s="86" t="s">
        <v>42</v>
      </c>
      <c r="F54" s="87"/>
      <c r="G54" s="74"/>
      <c r="I54" s="74"/>
    </row>
    <row r="55" spans="1:9" ht="14.85" customHeight="1" thickBot="1">
      <c r="A55" s="25"/>
      <c r="B55" s="25"/>
      <c r="C55" s="56"/>
      <c r="D55" s="56"/>
      <c r="E55" s="56"/>
      <c r="F55" s="24"/>
      <c r="G55" s="52"/>
    </row>
    <row r="56" spans="1:9" ht="17.25" customHeight="1">
      <c r="A56" s="2" t="s">
        <v>35</v>
      </c>
      <c r="C56" s="53" t="str">
        <f>C44</f>
        <v>Time cannot exceed 40 paid hours a week.  No overtime is allowed.</v>
      </c>
      <c r="D56" s="54"/>
      <c r="E56" s="55"/>
      <c r="F56" s="43"/>
      <c r="G56" s="42"/>
    </row>
    <row r="57" spans="1:9" ht="27" customHeight="1" thickBot="1">
      <c r="A57" s="8" t="s">
        <v>23</v>
      </c>
      <c r="B57" s="16" t="s">
        <v>9</v>
      </c>
      <c r="C57" s="33" t="s">
        <v>8</v>
      </c>
      <c r="D57" s="34" t="s">
        <v>15</v>
      </c>
      <c r="E57" s="34" t="s">
        <v>16</v>
      </c>
      <c r="F57" s="34" t="s">
        <v>10</v>
      </c>
      <c r="G57" s="41" t="s">
        <v>26</v>
      </c>
      <c r="H57" s="7"/>
    </row>
    <row r="58" spans="1:9" ht="16.5" thickBot="1">
      <c r="A58" s="10" t="s">
        <v>0</v>
      </c>
      <c r="B58" s="29">
        <f>SUM(B52+1)</f>
        <v>7</v>
      </c>
      <c r="C58" s="12"/>
      <c r="D58" s="12"/>
      <c r="E58" s="20"/>
      <c r="F58" s="20"/>
      <c r="G58" s="3"/>
    </row>
    <row r="59" spans="1:9" ht="14.85" customHeight="1" thickBot="1">
      <c r="A59" s="11" t="s">
        <v>1</v>
      </c>
      <c r="B59" s="30">
        <f>SUM(B58+1)</f>
        <v>8</v>
      </c>
      <c r="C59" s="13"/>
      <c r="D59" s="13"/>
      <c r="E59" s="20"/>
      <c r="F59" s="20"/>
      <c r="G59" s="4"/>
    </row>
    <row r="60" spans="1:9" ht="16.5" customHeight="1" thickBot="1">
      <c r="A60" s="11" t="s">
        <v>2</v>
      </c>
      <c r="B60" s="30">
        <f t="shared" ref="B60:B64" si="3">SUM(B59+1)</f>
        <v>9</v>
      </c>
      <c r="C60" s="13"/>
      <c r="D60" s="13"/>
      <c r="E60" s="20"/>
      <c r="F60" s="20"/>
      <c r="G60" s="4"/>
    </row>
    <row r="61" spans="1:9" s="14" customFormat="1" ht="16.5" customHeight="1" thickBot="1">
      <c r="A61" s="11" t="s">
        <v>3</v>
      </c>
      <c r="B61" s="30">
        <f t="shared" si="3"/>
        <v>10</v>
      </c>
      <c r="C61" s="13"/>
      <c r="D61" s="13"/>
      <c r="E61" s="20"/>
      <c r="F61" s="20"/>
      <c r="G61" s="4"/>
    </row>
    <row r="62" spans="1:9" ht="15.75" customHeight="1" thickBot="1">
      <c r="A62" s="11" t="s">
        <v>4</v>
      </c>
      <c r="B62" s="30">
        <f t="shared" si="3"/>
        <v>11</v>
      </c>
      <c r="C62" s="13"/>
      <c r="D62" s="13"/>
      <c r="E62" s="20"/>
      <c r="F62" s="20"/>
      <c r="G62" s="4"/>
    </row>
    <row r="63" spans="1:9" ht="14.85" customHeight="1" thickBot="1">
      <c r="A63" s="11" t="s">
        <v>5</v>
      </c>
      <c r="B63" s="30">
        <f t="shared" si="3"/>
        <v>12</v>
      </c>
      <c r="C63" s="13"/>
      <c r="D63" s="13"/>
      <c r="E63" s="20"/>
      <c r="F63" s="20"/>
      <c r="G63" s="4"/>
      <c r="I63" s="81" t="s">
        <v>50</v>
      </c>
    </row>
    <row r="64" spans="1:9" ht="14.85" customHeight="1" thickBot="1">
      <c r="A64" s="11" t="s">
        <v>6</v>
      </c>
      <c r="B64" s="30">
        <f t="shared" si="3"/>
        <v>13</v>
      </c>
      <c r="C64" s="13"/>
      <c r="D64" s="13"/>
      <c r="E64" s="20"/>
      <c r="F64" s="20"/>
      <c r="G64" s="4"/>
      <c r="I64" s="82"/>
    </row>
    <row r="65" spans="1:9" ht="14.85" customHeight="1" thickBot="1">
      <c r="A65" s="19"/>
      <c r="B65" s="19"/>
      <c r="C65" s="19"/>
      <c r="D65" s="76" t="s">
        <v>32</v>
      </c>
      <c r="E65" s="77"/>
      <c r="F65" s="5" t="s">
        <v>40</v>
      </c>
      <c r="G65" s="6"/>
      <c r="I65" s="83"/>
    </row>
    <row r="66" spans="1:9" ht="14.85" customHeight="1" thickBot="1">
      <c r="A66" s="25"/>
      <c r="B66" s="25"/>
      <c r="C66" s="25"/>
      <c r="D66" s="72"/>
      <c r="E66" s="86" t="s">
        <v>42</v>
      </c>
      <c r="F66" s="87"/>
      <c r="G66" s="74"/>
      <c r="I66" s="74"/>
    </row>
    <row r="67" spans="1:9" ht="14.85" customHeight="1" thickBot="1">
      <c r="F67" s="84" t="s">
        <v>46</v>
      </c>
      <c r="G67" s="85"/>
      <c r="I67" s="74"/>
    </row>
    <row r="68" spans="1:9" ht="14.85" customHeight="1">
      <c r="A68" s="31" t="s">
        <v>27</v>
      </c>
      <c r="B68" s="32"/>
      <c r="C68" s="32"/>
      <c r="D68" s="32"/>
      <c r="E68" s="32"/>
      <c r="F68" s="32"/>
      <c r="G68" s="32"/>
    </row>
    <row r="69" spans="1:9" ht="14.85" customHeight="1">
      <c r="A69" s="7"/>
      <c r="B69" s="7"/>
      <c r="F69" s="7"/>
      <c r="G69" s="59"/>
    </row>
    <row r="70" spans="1:9" ht="14.85" customHeight="1">
      <c r="A70" s="21" t="s">
        <v>14</v>
      </c>
      <c r="B70" s="9"/>
      <c r="C70" s="9"/>
      <c r="D70" s="9"/>
      <c r="E70" s="22" t="s">
        <v>21</v>
      </c>
      <c r="F70" s="22"/>
    </row>
    <row r="71" spans="1:9" ht="12.75" customHeight="1">
      <c r="A71" s="21" t="s">
        <v>7</v>
      </c>
      <c r="B71" s="9"/>
      <c r="C71" s="9"/>
      <c r="D71" s="9"/>
      <c r="E71" s="1" t="s">
        <v>30</v>
      </c>
    </row>
    <row r="72" spans="1:9" s="32" customFormat="1" ht="12.75">
      <c r="A72" s="14"/>
      <c r="B72" s="14"/>
      <c r="C72" s="14"/>
      <c r="D72" s="14"/>
      <c r="E72" s="14"/>
      <c r="F72" s="14"/>
      <c r="G72" s="14"/>
    </row>
    <row r="73" spans="1:9" ht="22.5" customHeight="1">
      <c r="A73" s="75"/>
      <c r="B73" s="75"/>
      <c r="C73" s="75"/>
      <c r="D73" s="66"/>
      <c r="E73" s="67"/>
      <c r="F73" s="68"/>
      <c r="G73" s="69"/>
    </row>
    <row r="74" spans="1:9" ht="12.75" customHeight="1">
      <c r="A74" s="15" t="s">
        <v>33</v>
      </c>
      <c r="B74" s="14"/>
      <c r="C74" s="14"/>
      <c r="D74" s="9"/>
      <c r="E74" s="57"/>
      <c r="F74" s="57"/>
      <c r="G74" s="70"/>
    </row>
    <row r="75" spans="1:9" ht="14.25" customHeight="1">
      <c r="A75" s="78" t="s">
        <v>52</v>
      </c>
      <c r="B75" s="78"/>
      <c r="C75" s="78"/>
      <c r="D75" s="78"/>
      <c r="E75" s="78"/>
      <c r="F75" s="78"/>
      <c r="G75" s="78"/>
      <c r="H75" s="78"/>
    </row>
    <row r="76" spans="1:9" ht="15.75" customHeight="1">
      <c r="A76" s="18" t="s">
        <v>17</v>
      </c>
      <c r="B76" s="61"/>
      <c r="C76" s="18" t="s">
        <v>18</v>
      </c>
      <c r="D76" s="58"/>
      <c r="F76" s="28" t="s">
        <v>19</v>
      </c>
      <c r="G76" s="62"/>
    </row>
    <row r="77" spans="1:9">
      <c r="A77" s="27" t="s">
        <v>11</v>
      </c>
      <c r="B77" s="79"/>
      <c r="C77" s="79"/>
      <c r="D77" s="79"/>
      <c r="E77" s="79"/>
      <c r="F77" s="28" t="s">
        <v>20</v>
      </c>
      <c r="G77" s="63"/>
    </row>
    <row r="78" spans="1:9">
      <c r="B78" s="27" t="s">
        <v>12</v>
      </c>
      <c r="C78" s="80"/>
      <c r="D78" s="80"/>
      <c r="E78" s="80"/>
      <c r="F78" s="37" t="s">
        <v>38</v>
      </c>
      <c r="G78" s="64"/>
    </row>
    <row r="79" spans="1:9" ht="15" customHeight="1">
      <c r="B79" s="27" t="s">
        <v>28</v>
      </c>
      <c r="C79" s="80"/>
      <c r="D79" s="80"/>
      <c r="E79" s="38"/>
      <c r="F79" s="37"/>
      <c r="G79" s="65"/>
    </row>
    <row r="80" spans="1:9" s="46" customFormat="1" ht="15" customHeight="1" thickBot="1">
      <c r="B80" s="45" t="s">
        <v>29</v>
      </c>
      <c r="D80" s="47"/>
      <c r="E80" s="48"/>
      <c r="F80" s="49"/>
      <c r="G80" s="50"/>
    </row>
    <row r="81" spans="1:9" ht="15.75" customHeight="1">
      <c r="A81" s="2" t="s">
        <v>36</v>
      </c>
      <c r="B81" s="26"/>
      <c r="C81" s="51" t="s">
        <v>31</v>
      </c>
      <c r="D81" s="35"/>
      <c r="E81" s="36"/>
      <c r="F81" s="43"/>
      <c r="G81" s="44"/>
    </row>
    <row r="82" spans="1:9" s="17" customFormat="1" ht="27" customHeight="1" thickBot="1">
      <c r="A82" s="8" t="s">
        <v>23</v>
      </c>
      <c r="B82" s="16" t="s">
        <v>9</v>
      </c>
      <c r="C82" s="33" t="s">
        <v>8</v>
      </c>
      <c r="D82" s="34" t="s">
        <v>15</v>
      </c>
      <c r="E82" s="34" t="s">
        <v>16</v>
      </c>
      <c r="F82" s="34" t="s">
        <v>10</v>
      </c>
      <c r="G82" s="39" t="s">
        <v>25</v>
      </c>
    </row>
    <row r="83" spans="1:9" ht="15" customHeight="1" thickBot="1">
      <c r="A83" s="10" t="s">
        <v>0</v>
      </c>
      <c r="B83" s="29">
        <f>B76</f>
        <v>0</v>
      </c>
      <c r="C83" s="12"/>
      <c r="D83" s="12"/>
      <c r="E83" s="20"/>
      <c r="F83" s="20"/>
      <c r="G83" s="3"/>
    </row>
    <row r="84" spans="1:9" ht="14.85" customHeight="1" thickBot="1">
      <c r="A84" s="11" t="s">
        <v>1</v>
      </c>
      <c r="B84" s="29">
        <f>SUM(B83+1)</f>
        <v>1</v>
      </c>
      <c r="C84" s="12"/>
      <c r="D84" s="12"/>
      <c r="E84" s="20"/>
      <c r="F84" s="20"/>
      <c r="G84" s="4"/>
    </row>
    <row r="85" spans="1:9" ht="14.85" customHeight="1" thickBot="1">
      <c r="A85" s="11" t="s">
        <v>2</v>
      </c>
      <c r="B85" s="29">
        <f t="shared" ref="B85:B89" si="4">SUM(B84+1)</f>
        <v>2</v>
      </c>
      <c r="C85" s="12"/>
      <c r="D85" s="12"/>
      <c r="E85" s="40"/>
      <c r="F85" s="20"/>
      <c r="G85" s="4"/>
    </row>
    <row r="86" spans="1:9" ht="14.85" customHeight="1" thickBot="1">
      <c r="A86" s="11" t="s">
        <v>3</v>
      </c>
      <c r="B86" s="29">
        <f t="shared" si="4"/>
        <v>3</v>
      </c>
      <c r="C86" s="12"/>
      <c r="D86" s="12"/>
      <c r="E86" s="20"/>
      <c r="F86" s="20"/>
      <c r="G86" s="4"/>
    </row>
    <row r="87" spans="1:9" ht="14.85" customHeight="1" thickBot="1">
      <c r="A87" s="11" t="s">
        <v>4</v>
      </c>
      <c r="B87" s="29">
        <f t="shared" si="4"/>
        <v>4</v>
      </c>
      <c r="C87" s="12"/>
      <c r="D87" s="12"/>
      <c r="E87" s="20"/>
      <c r="F87" s="20"/>
      <c r="G87" s="4"/>
    </row>
    <row r="88" spans="1:9" ht="14.85" customHeight="1" thickBot="1">
      <c r="A88" s="11" t="s">
        <v>5</v>
      </c>
      <c r="B88" s="29">
        <f t="shared" si="4"/>
        <v>5</v>
      </c>
      <c r="C88" s="12"/>
      <c r="D88" s="12"/>
      <c r="E88" s="20"/>
      <c r="F88" s="20"/>
      <c r="G88" s="4"/>
      <c r="I88" s="81" t="s">
        <v>51</v>
      </c>
    </row>
    <row r="89" spans="1:9" ht="14.85" customHeight="1" thickBot="1">
      <c r="A89" s="11" t="s">
        <v>6</v>
      </c>
      <c r="B89" s="29">
        <f t="shared" si="4"/>
        <v>6</v>
      </c>
      <c r="C89" s="12"/>
      <c r="D89" s="12"/>
      <c r="E89" s="20"/>
      <c r="F89" s="20"/>
      <c r="G89" s="23"/>
      <c r="I89" s="82"/>
    </row>
    <row r="90" spans="1:9" ht="14.85" customHeight="1" thickBot="1">
      <c r="A90" s="19"/>
      <c r="B90" s="19"/>
      <c r="C90" s="19"/>
      <c r="D90" s="76" t="s">
        <v>32</v>
      </c>
      <c r="E90" s="77"/>
      <c r="F90" s="5" t="s">
        <v>41</v>
      </c>
      <c r="G90" s="6"/>
      <c r="I90" s="83"/>
    </row>
    <row r="91" spans="1:9" ht="14.85" customHeight="1" thickBot="1">
      <c r="A91" s="25"/>
      <c r="B91" s="25"/>
      <c r="C91" s="25"/>
      <c r="D91" s="72"/>
      <c r="E91" s="86" t="s">
        <v>42</v>
      </c>
      <c r="F91" s="87"/>
      <c r="G91" s="74"/>
      <c r="I91" s="74"/>
    </row>
    <row r="92" spans="1:9" ht="14.85" customHeight="1" thickBot="1">
      <c r="A92" s="25"/>
      <c r="B92" s="25"/>
      <c r="C92" s="56"/>
      <c r="D92" s="56"/>
      <c r="E92" s="56"/>
      <c r="F92" s="24"/>
      <c r="G92" s="52"/>
    </row>
    <row r="93" spans="1:9" ht="17.25" customHeight="1">
      <c r="A93" s="2" t="s">
        <v>37</v>
      </c>
      <c r="C93" s="53" t="str">
        <f>C81</f>
        <v>Time cannot exceed 40 paid hours a week.  No overtime is allowed.</v>
      </c>
      <c r="D93" s="54"/>
      <c r="E93" s="55"/>
      <c r="F93" s="43"/>
      <c r="G93" s="42"/>
    </row>
    <row r="94" spans="1:9" ht="27" customHeight="1" thickBot="1">
      <c r="A94" s="8" t="s">
        <v>23</v>
      </c>
      <c r="B94" s="16" t="s">
        <v>9</v>
      </c>
      <c r="C94" s="33" t="s">
        <v>8</v>
      </c>
      <c r="D94" s="34" t="s">
        <v>15</v>
      </c>
      <c r="E94" s="34" t="s">
        <v>16</v>
      </c>
      <c r="F94" s="34" t="s">
        <v>10</v>
      </c>
      <c r="G94" s="41" t="s">
        <v>26</v>
      </c>
      <c r="H94" s="7"/>
    </row>
    <row r="95" spans="1:9" ht="16.5" thickBot="1">
      <c r="A95" s="10" t="s">
        <v>0</v>
      </c>
      <c r="B95" s="29">
        <f>SUM(B89+1)</f>
        <v>7</v>
      </c>
      <c r="C95" s="12"/>
      <c r="D95" s="12"/>
      <c r="E95" s="20"/>
      <c r="F95" s="20"/>
      <c r="G95" s="3"/>
    </row>
    <row r="96" spans="1:9" ht="14.85" customHeight="1" thickBot="1">
      <c r="A96" s="11" t="s">
        <v>1</v>
      </c>
      <c r="B96" s="30">
        <f>SUM(B95+1)</f>
        <v>8</v>
      </c>
      <c r="C96" s="13"/>
      <c r="D96" s="13"/>
      <c r="E96" s="20"/>
      <c r="F96" s="20"/>
      <c r="G96" s="4"/>
    </row>
    <row r="97" spans="1:9" ht="16.5" customHeight="1" thickBot="1">
      <c r="A97" s="11" t="s">
        <v>2</v>
      </c>
      <c r="B97" s="30">
        <f t="shared" ref="B97:B101" si="5">SUM(B96+1)</f>
        <v>9</v>
      </c>
      <c r="C97" s="13"/>
      <c r="D97" s="13"/>
      <c r="E97" s="20"/>
      <c r="F97" s="20"/>
      <c r="G97" s="4"/>
    </row>
    <row r="98" spans="1:9" s="14" customFormat="1" ht="16.5" customHeight="1" thickBot="1">
      <c r="A98" s="11" t="s">
        <v>3</v>
      </c>
      <c r="B98" s="30">
        <f t="shared" si="5"/>
        <v>10</v>
      </c>
      <c r="C98" s="13"/>
      <c r="D98" s="13"/>
      <c r="E98" s="20"/>
      <c r="F98" s="20"/>
      <c r="G98" s="4"/>
    </row>
    <row r="99" spans="1:9" ht="15.75" customHeight="1" thickBot="1">
      <c r="A99" s="11" t="s">
        <v>4</v>
      </c>
      <c r="B99" s="30">
        <f t="shared" si="5"/>
        <v>11</v>
      </c>
      <c r="C99" s="13"/>
      <c r="D99" s="13"/>
      <c r="E99" s="20"/>
      <c r="F99" s="20"/>
      <c r="G99" s="4"/>
    </row>
    <row r="100" spans="1:9" ht="14.85" customHeight="1" thickBot="1">
      <c r="A100" s="11" t="s">
        <v>5</v>
      </c>
      <c r="B100" s="30">
        <f t="shared" si="5"/>
        <v>12</v>
      </c>
      <c r="C100" s="13"/>
      <c r="D100" s="13"/>
      <c r="E100" s="20"/>
      <c r="F100" s="20"/>
      <c r="G100" s="4"/>
      <c r="I100" s="81" t="s">
        <v>47</v>
      </c>
    </row>
    <row r="101" spans="1:9" ht="14.85" customHeight="1" thickBot="1">
      <c r="A101" s="11" t="s">
        <v>6</v>
      </c>
      <c r="B101" s="30">
        <f t="shared" si="5"/>
        <v>13</v>
      </c>
      <c r="C101" s="13"/>
      <c r="D101" s="13"/>
      <c r="E101" s="20"/>
      <c r="F101" s="20"/>
      <c r="G101" s="4"/>
      <c r="I101" s="82"/>
    </row>
    <row r="102" spans="1:9" ht="14.85" customHeight="1" thickBot="1">
      <c r="A102" s="19"/>
      <c r="B102" s="19"/>
      <c r="C102" s="19"/>
      <c r="D102" s="76" t="s">
        <v>32</v>
      </c>
      <c r="E102" s="77"/>
      <c r="F102" s="5" t="s">
        <v>44</v>
      </c>
      <c r="G102" s="6"/>
      <c r="I102" s="83"/>
    </row>
    <row r="103" spans="1:9" ht="14.85" customHeight="1" thickBot="1">
      <c r="A103" s="25"/>
      <c r="B103" s="25"/>
      <c r="C103" s="25"/>
      <c r="D103" s="72"/>
      <c r="E103" s="86" t="s">
        <v>42</v>
      </c>
      <c r="F103" s="87"/>
      <c r="G103" s="74"/>
      <c r="I103" s="74"/>
    </row>
    <row r="104" spans="1:9" ht="14.85" customHeight="1" thickBot="1">
      <c r="F104" s="84" t="s">
        <v>46</v>
      </c>
      <c r="G104" s="85"/>
      <c r="I104" s="74"/>
    </row>
    <row r="105" spans="1:9" ht="14.85" customHeight="1">
      <c r="A105" s="31" t="s">
        <v>27</v>
      </c>
      <c r="B105" s="32"/>
      <c r="C105" s="32"/>
      <c r="D105" s="32"/>
      <c r="E105" s="32"/>
      <c r="F105" s="32"/>
      <c r="G105" s="32"/>
    </row>
    <row r="106" spans="1:9" ht="14.85" customHeight="1">
      <c r="A106" s="7"/>
      <c r="B106" s="7"/>
      <c r="F106" s="7"/>
      <c r="G106" s="59"/>
    </row>
    <row r="107" spans="1:9" ht="14.85" customHeight="1">
      <c r="A107" s="21" t="s">
        <v>14</v>
      </c>
      <c r="B107" s="9"/>
      <c r="C107" s="9"/>
      <c r="D107" s="9"/>
      <c r="E107" s="22" t="s">
        <v>21</v>
      </c>
      <c r="F107" s="22"/>
    </row>
    <row r="108" spans="1:9" ht="12.75" customHeight="1">
      <c r="A108" s="21" t="s">
        <v>7</v>
      </c>
      <c r="B108" s="9"/>
      <c r="C108" s="9"/>
      <c r="D108" s="9"/>
      <c r="E108" s="1" t="s">
        <v>30</v>
      </c>
    </row>
    <row r="109" spans="1:9" s="32" customFormat="1" ht="12.75">
      <c r="A109" s="14"/>
      <c r="B109" s="14"/>
      <c r="C109" s="14"/>
      <c r="D109" s="14"/>
      <c r="E109" s="14"/>
      <c r="F109" s="14"/>
      <c r="G109" s="14"/>
    </row>
    <row r="110" spans="1:9" ht="22.5" customHeight="1">
      <c r="A110" s="75"/>
      <c r="B110" s="75"/>
      <c r="C110" s="75"/>
      <c r="D110" s="66"/>
      <c r="E110" s="67"/>
      <c r="F110" s="68"/>
      <c r="G110" s="69"/>
    </row>
    <row r="111" spans="1:9" ht="12.75" customHeight="1">
      <c r="A111" s="15" t="s">
        <v>33</v>
      </c>
      <c r="B111" s="14"/>
      <c r="C111" s="14"/>
      <c r="D111" s="9"/>
      <c r="E111" s="57"/>
      <c r="F111" s="57"/>
      <c r="G111" s="70"/>
    </row>
  </sheetData>
  <sheetProtection selectLockedCells="1"/>
  <mergeCells count="33">
    <mergeCell ref="I51:I53"/>
    <mergeCell ref="I26:I28"/>
    <mergeCell ref="I14:I16"/>
    <mergeCell ref="F67:G67"/>
    <mergeCell ref="F30:G30"/>
    <mergeCell ref="I63:I65"/>
    <mergeCell ref="I100:I102"/>
    <mergeCell ref="F104:G104"/>
    <mergeCell ref="I88:I90"/>
    <mergeCell ref="D28:E28"/>
    <mergeCell ref="E17:F17"/>
    <mergeCell ref="E29:F29"/>
    <mergeCell ref="A38:H38"/>
    <mergeCell ref="B40:E40"/>
    <mergeCell ref="C41:E41"/>
    <mergeCell ref="C42:D42"/>
    <mergeCell ref="D53:E53"/>
    <mergeCell ref="E54:F54"/>
    <mergeCell ref="E66:F66"/>
    <mergeCell ref="E91:F91"/>
    <mergeCell ref="E103:F103"/>
    <mergeCell ref="D102:E102"/>
    <mergeCell ref="A1:H1"/>
    <mergeCell ref="B3:E3"/>
    <mergeCell ref="C4:E4"/>
    <mergeCell ref="C5:D5"/>
    <mergeCell ref="D16:E16"/>
    <mergeCell ref="D90:E90"/>
    <mergeCell ref="D65:E65"/>
    <mergeCell ref="A75:H75"/>
    <mergeCell ref="B77:E77"/>
    <mergeCell ref="C78:E78"/>
    <mergeCell ref="C79:D79"/>
  </mergeCells>
  <printOptions horizontalCentered="1" verticalCentered="1"/>
  <pageMargins left="0.25" right="0.25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10"/>
  <sheetViews>
    <sheetView topLeftCell="B1" workbookViewId="0">
      <selection activeCell="A2" sqref="A1:G1048576"/>
    </sheetView>
  </sheetViews>
  <sheetFormatPr defaultRowHeight="15"/>
  <cols>
    <col min="1" max="1" width="12.85546875" hidden="1" customWidth="1"/>
  </cols>
  <sheetData>
    <row r="1" spans="1:2" ht="15.75">
      <c r="A1" s="60"/>
    </row>
    <row r="6" spans="1:2">
      <c r="A6" s="46"/>
      <c r="B6" s="46"/>
    </row>
    <row r="8" spans="1:2">
      <c r="A8" s="17"/>
      <c r="B8" s="17"/>
    </row>
    <row r="16" spans="1:2" ht="16.5" customHeight="1"/>
    <row r="19" spans="1:2">
      <c r="A19" s="17"/>
      <c r="B19" s="17"/>
    </row>
    <row r="27" spans="1:2" ht="16.5" customHeight="1"/>
    <row r="29" spans="1:2">
      <c r="A29" s="14"/>
      <c r="B29" s="14"/>
    </row>
    <row r="34" spans="1:2">
      <c r="A34" s="32"/>
      <c r="B34" s="32"/>
    </row>
    <row r="39" spans="1:2">
      <c r="A39" s="71"/>
    </row>
    <row r="44" spans="1:2">
      <c r="A44" s="46"/>
      <c r="B44" s="46"/>
    </row>
    <row r="46" spans="1:2">
      <c r="A46" s="17"/>
      <c r="B46" s="17"/>
    </row>
    <row r="54" spans="1:2" ht="16.5" customHeight="1"/>
    <row r="57" spans="1:2">
      <c r="A57" s="17"/>
      <c r="B57" s="17"/>
    </row>
    <row r="65" spans="1:2" ht="16.5" customHeight="1"/>
    <row r="67" spans="1:2">
      <c r="A67" s="14"/>
      <c r="B67" s="14"/>
    </row>
    <row r="72" spans="1:2">
      <c r="A72" s="32"/>
      <c r="B72" s="32"/>
    </row>
    <row r="77" spans="1:2">
      <c r="A77" s="71"/>
    </row>
    <row r="82" spans="1:2">
      <c r="A82" s="46"/>
      <c r="B82" s="46"/>
    </row>
    <row r="84" spans="1:2">
      <c r="A84" s="17"/>
      <c r="B84" s="17"/>
    </row>
    <row r="92" spans="1:2" ht="16.5" customHeight="1"/>
    <row r="95" spans="1:2">
      <c r="A95" s="17"/>
      <c r="B95" s="17"/>
    </row>
    <row r="103" spans="1:2" ht="16.5" customHeight="1"/>
    <row r="105" spans="1:2">
      <c r="A105" s="14"/>
      <c r="B105" s="14"/>
    </row>
    <row r="110" spans="1:2">
      <c r="A110" s="32"/>
      <c r="B110" s="3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60096572D3B44E8B257370C1D7F9C3" ma:contentTypeVersion="3" ma:contentTypeDescription="Create a new document." ma:contentTypeScope="" ma:versionID="fd4540b71c7a90e4ca0a40180dacce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4C98BB-1D1A-4B13-A745-B195BE6AAC8C}"/>
</file>

<file path=customXml/itemProps2.xml><?xml version="1.0" encoding="utf-8"?>
<ds:datastoreItem xmlns:ds="http://schemas.openxmlformats.org/officeDocument/2006/customXml" ds:itemID="{17546EC6-C4B7-44F4-A152-7039CE5938C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709766F-4EBE-4F5F-AD38-71618B3954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 Experience</vt:lpstr>
      <vt:lpstr>Sheet 2</vt:lpstr>
      <vt:lpstr>Sheet3</vt:lpstr>
      <vt:lpstr>'Work Experience'!Print_Area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michellecerutti</dc:creator>
  <cp:lastModifiedBy>DHSCH47</cp:lastModifiedBy>
  <cp:lastPrinted>2013-06-26T14:23:54Z</cp:lastPrinted>
  <dcterms:created xsi:type="dcterms:W3CDTF">2010-05-28T16:42:48Z</dcterms:created>
  <dcterms:modified xsi:type="dcterms:W3CDTF">2014-06-30T14:32:02Z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0x010100F160096572D3B44E8B257370C1D7F9C3</vt:lpwstr>
  </property>
</Properties>
</file>